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5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<sst xmlns="http://schemas.openxmlformats.org/spreadsheetml/2006/main" count="53" uniqueCount="46">
  <si>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Etternavn/Fornavn:</t>
  </si>
  <si>
    <t>Adresse:</t>
  </si>
  <si>
    <t>Tidsrom:</t>
  </si>
  <si>
    <t>År:</t>
  </si>
  <si>
    <t>SPESIFIKASJON</t>
  </si>
  <si>
    <t>DATO</t>
  </si>
  <si>
    <t>KM</t>
  </si>
  <si>
    <t>Utlegg</t>
  </si>
  <si>
    <t>SUM</t>
  </si>
  <si>
    <t>LTA</t>
  </si>
  <si>
    <t>ANTALL</t>
  </si>
  <si>
    <t xml:space="preserve"> SATS/</t>
  </si>
  <si>
    <t xml:space="preserve"> BELØP</t>
  </si>
  <si>
    <t>STED</t>
  </si>
  <si>
    <t>ART</t>
  </si>
  <si>
    <t>ANSV.</t>
  </si>
  <si>
    <t>FUNK.</t>
  </si>
  <si>
    <t xml:space="preserve"> </t>
  </si>
  <si>
    <t>Dato:         Sign.:</t>
  </si>
  <si>
    <t>BILAG:</t>
  </si>
  <si>
    <t>ATTESTERT</t>
  </si>
  <si>
    <t>ANVIST</t>
  </si>
  <si>
    <t>UNDERSKRIFT</t>
  </si>
  <si>
    <t>Dato:                 Sign.:</t>
  </si>
  <si>
    <t>PROSJ.-</t>
  </si>
  <si>
    <t>FYLL UT KUN I HVITE FELT</t>
  </si>
  <si>
    <t>SUM TOTALT</t>
  </si>
  <si>
    <t>KRONER</t>
  </si>
  <si>
    <t>Antall lokale bompas-seringer</t>
  </si>
  <si>
    <t>Andre utlegg i kroner</t>
  </si>
  <si>
    <t>Lokale bomutg.</t>
  </si>
  <si>
    <t>Antall passa-sjerer</t>
  </si>
  <si>
    <t>Antall km med passa-sjerer</t>
  </si>
  <si>
    <t>Antall km med tilhenger</t>
  </si>
  <si>
    <t>Km</t>
  </si>
  <si>
    <t>Km.-pass</t>
  </si>
  <si>
    <t>Km-tilhenger *</t>
  </si>
  <si>
    <t>FORMÅL MED REISEN</t>
  </si>
  <si>
    <t xml:space="preserve"> NAVN PÅ PASSASJERER</t>
  </si>
  <si>
    <t xml:space="preserve"> REISERUTE M/VEI-OG STEDSNAVN  FRA-TIL </t>
  </si>
  <si>
    <t>Rogaland ishockey krets</t>
  </si>
  <si>
    <t>Personnummer :</t>
  </si>
  <si>
    <t>Ansvars område</t>
  </si>
  <si>
    <t>0</t>
  </si>
  <si>
    <t>00</t>
  </si>
  <si>
    <t>* her med nye satser fra 1. januar 2016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</si>
</sst>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_ ;\-#,##0\ 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top"/>
      <protection/>
    </xf>
    <xf numFmtId="49" fontId="4" fillId="33" borderId="16" xfId="0" applyNumberFormat="1" applyFont="1" applyFill="1" applyBorder="1" applyAlignment="1">
      <alignment horizontal="left" vertical="top"/>
    </xf>
    <xf numFmtId="0" fontId="1" fillId="0" borderId="17" xfId="0" applyFont="1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 applyProtection="1">
      <alignment horizontal="left" vertical="top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9" fontId="0" fillId="33" borderId="2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left" vertical="top"/>
    </xf>
    <xf numFmtId="0" fontId="3" fillId="33" borderId="23" xfId="0" applyFont="1" applyFill="1" applyBorder="1" applyAlignment="1">
      <alignment vertical="center"/>
    </xf>
    <xf numFmtId="49" fontId="0" fillId="33" borderId="24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>
      <alignment/>
    </xf>
    <xf numFmtId="0" fontId="4" fillId="33" borderId="18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0" borderId="12" xfId="0" applyFont="1" applyBorder="1" applyAlignment="1">
      <alignment horizontal="right" vertical="top"/>
    </xf>
    <xf numFmtId="49" fontId="0" fillId="33" borderId="19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4" fontId="6" fillId="33" borderId="25" xfId="0" applyNumberFormat="1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1" fontId="6" fillId="34" borderId="25" xfId="0" applyNumberFormat="1" applyFont="1" applyFill="1" applyBorder="1" applyAlignment="1" applyProtection="1">
      <alignment vertical="center"/>
      <protection/>
    </xf>
    <xf numFmtId="171" fontId="7" fillId="33" borderId="10" xfId="0" applyNumberFormat="1" applyFont="1" applyFill="1" applyBorder="1" applyAlignment="1">
      <alignment vertical="center"/>
    </xf>
    <xf numFmtId="171" fontId="7" fillId="33" borderId="11" xfId="0" applyNumberFormat="1" applyFont="1" applyFill="1" applyBorder="1" applyAlignment="1" applyProtection="1">
      <alignment vertical="center"/>
      <protection/>
    </xf>
    <xf numFmtId="171" fontId="7" fillId="34" borderId="22" xfId="0" applyNumberFormat="1" applyFont="1" applyFill="1" applyBorder="1" applyAlignment="1" applyProtection="1">
      <alignment horizontal="center" vertical="center"/>
      <protection locked="0"/>
    </xf>
    <xf numFmtId="171" fontId="7" fillId="34" borderId="24" xfId="0" applyNumberFormat="1" applyFont="1" applyFill="1" applyBorder="1" applyAlignment="1" applyProtection="1">
      <alignment horizontal="center" vertical="center"/>
      <protection locked="0"/>
    </xf>
    <xf numFmtId="171" fontId="7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vertical="top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171" fontId="7" fillId="35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4" fontId="7" fillId="0" borderId="19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horizontal="right" vertical="center"/>
      <protection/>
    </xf>
    <xf numFmtId="172" fontId="6" fillId="0" borderId="18" xfId="0" applyNumberFormat="1" applyFont="1" applyFill="1" applyBorder="1" applyAlignment="1" applyProtection="1">
      <alignment horizontal="right" vertical="center"/>
      <protection/>
    </xf>
    <xf numFmtId="172" fontId="6" fillId="34" borderId="10" xfId="0" applyNumberFormat="1" applyFont="1" applyFill="1" applyBorder="1" applyAlignment="1" applyProtection="1">
      <alignment horizontal="right" vertical="center"/>
      <protection/>
    </xf>
    <xf numFmtId="172" fontId="6" fillId="34" borderId="18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43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104775</xdr:rowOff>
    </xdr:from>
    <xdr:to>
      <xdr:col>10</xdr:col>
      <xdr:colOff>409575</xdr:colOff>
      <xdr:row>2</xdr:row>
      <xdr:rowOff>19050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4775"/>
          <a:ext cx="2181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tabSelected="1" zoomScalePageLayoutView="0" workbookViewId="0" topLeftCell="A28">
      <selection activeCell="K44" sqref="K44:K45"/>
    </sheetView>
  </sheetViews>
  <sheetFormatPr defaultColWidth="11.421875" defaultRowHeight="12.75"/>
  <cols>
    <col min="1" max="1" width="12.8515625" style="0" customWidth="1"/>
    <col min="2" max="2" width="5.7109375" style="0" customWidth="1"/>
    <col min="3" max="3" width="12.8515625" style="0" customWidth="1"/>
    <col min="4" max="4" width="4.57421875" style="0" customWidth="1"/>
    <col min="5" max="5" width="19.421875" style="0" customWidth="1"/>
    <col min="6" max="6" width="8.28125" style="0" customWidth="1"/>
    <col min="7" max="10" width="10.7109375" style="0" customWidth="1"/>
    <col min="11" max="11" width="12.00390625" style="0" customWidth="1"/>
  </cols>
  <sheetData>
    <row r="1" spans="1:11" ht="20.25" customHeight="1">
      <c r="A1" s="62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7.75" customHeight="1">
      <c r="A2" s="118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s="2" customFormat="1" ht="12.75" customHeight="1">
      <c r="A3" s="3" t="s">
        <v>41</v>
      </c>
      <c r="B3" s="38"/>
      <c r="C3" s="38"/>
      <c r="D3" s="39" t="s">
        <v>0</v>
      </c>
      <c r="E3" s="40"/>
      <c r="F3" s="11"/>
      <c r="G3" s="41"/>
      <c r="H3" s="41"/>
      <c r="I3" s="38"/>
      <c r="J3" s="39" t="s">
        <v>42</v>
      </c>
      <c r="K3" s="42"/>
      <c r="L3" s="43"/>
    </row>
    <row r="4" spans="1:11" s="17" customFormat="1" ht="18.75" customHeight="1">
      <c r="A4" s="82"/>
      <c r="B4" s="83"/>
      <c r="C4" s="84"/>
      <c r="D4" s="85"/>
      <c r="E4" s="86"/>
      <c r="F4" s="86"/>
      <c r="G4" s="86"/>
      <c r="H4" s="86"/>
      <c r="I4" s="87"/>
      <c r="J4" s="88"/>
      <c r="K4" s="84"/>
    </row>
    <row r="5" spans="1:12" s="2" customFormat="1" ht="12.75" customHeight="1">
      <c r="A5" s="3" t="s">
        <v>1</v>
      </c>
      <c r="B5" s="38"/>
      <c r="C5" s="38"/>
      <c r="D5" s="38"/>
      <c r="E5" s="38"/>
      <c r="F5" s="32"/>
      <c r="G5" s="44" t="s">
        <v>2</v>
      </c>
      <c r="H5" s="11"/>
      <c r="I5" s="45"/>
      <c r="J5" s="44" t="s">
        <v>3</v>
      </c>
      <c r="K5" s="45"/>
      <c r="L5" s="43"/>
    </row>
    <row r="6" spans="1:11" s="16" customFormat="1" ht="18.75" customHeight="1">
      <c r="A6" s="89"/>
      <c r="B6" s="86"/>
      <c r="C6" s="86"/>
      <c r="D6" s="86"/>
      <c r="E6" s="86"/>
      <c r="F6" s="87"/>
      <c r="G6" s="90"/>
      <c r="H6" s="83"/>
      <c r="I6" s="84"/>
      <c r="J6" s="88"/>
      <c r="K6" s="84"/>
    </row>
    <row r="7" spans="1:12" ht="8.25" customHeight="1">
      <c r="A7" s="37"/>
      <c r="B7" s="37"/>
      <c r="C7" s="37"/>
      <c r="D7" s="37"/>
      <c r="E7" s="37"/>
      <c r="F7" s="37" t="s">
        <v>17</v>
      </c>
      <c r="G7" s="37"/>
      <c r="H7" s="37"/>
      <c r="I7" s="37"/>
      <c r="J7" s="37"/>
      <c r="K7" s="37"/>
      <c r="L7" s="37"/>
    </row>
    <row r="8" spans="1:12" ht="22.5" customHeight="1">
      <c r="A8" s="37"/>
      <c r="B8" s="37"/>
      <c r="C8" s="37"/>
      <c r="D8" s="37"/>
      <c r="E8" s="37"/>
      <c r="F8" s="37"/>
      <c r="G8" s="37"/>
      <c r="H8" s="37"/>
      <c r="I8" s="67" t="s">
        <v>19</v>
      </c>
      <c r="J8" s="68"/>
      <c r="K8" s="69"/>
      <c r="L8" s="37"/>
    </row>
    <row r="9" spans="1:12" ht="12" customHeight="1">
      <c r="A9" s="1" t="s">
        <v>4</v>
      </c>
      <c r="B9" s="37"/>
      <c r="C9" s="37"/>
      <c r="D9" s="37"/>
      <c r="E9" s="37"/>
      <c r="F9" s="37"/>
      <c r="G9" s="37"/>
      <c r="H9" s="37"/>
      <c r="I9" s="70"/>
      <c r="J9" s="71"/>
      <c r="K9" s="71"/>
      <c r="L9" s="37"/>
    </row>
    <row r="10" spans="1:11" ht="15" customHeight="1">
      <c r="A10" s="109" t="s">
        <v>5</v>
      </c>
      <c r="B10" s="142" t="s">
        <v>39</v>
      </c>
      <c r="C10" s="143"/>
      <c r="D10" s="143"/>
      <c r="E10" s="144"/>
      <c r="F10" s="109" t="s">
        <v>6</v>
      </c>
      <c r="G10" s="111" t="s">
        <v>31</v>
      </c>
      <c r="H10" s="111" t="s">
        <v>32</v>
      </c>
      <c r="I10" s="111" t="s">
        <v>33</v>
      </c>
      <c r="J10" s="111" t="s">
        <v>28</v>
      </c>
      <c r="K10" s="111" t="s">
        <v>29</v>
      </c>
    </row>
    <row r="11" spans="1:11" ht="12.75" customHeight="1">
      <c r="A11" s="110"/>
      <c r="B11" s="125" t="s">
        <v>37</v>
      </c>
      <c r="C11" s="126"/>
      <c r="D11" s="126"/>
      <c r="E11" s="127"/>
      <c r="F11" s="110"/>
      <c r="G11" s="113"/>
      <c r="H11" s="113"/>
      <c r="I11" s="113"/>
      <c r="J11" s="112"/>
      <c r="K11" s="110"/>
    </row>
    <row r="12" spans="1:11" ht="12.75" customHeight="1">
      <c r="A12" s="110"/>
      <c r="B12" s="125" t="s">
        <v>38</v>
      </c>
      <c r="C12" s="128"/>
      <c r="D12" s="128"/>
      <c r="E12" s="127"/>
      <c r="F12" s="110"/>
      <c r="G12" s="113"/>
      <c r="H12" s="113"/>
      <c r="I12" s="113"/>
      <c r="J12" s="112"/>
      <c r="K12" s="110"/>
    </row>
    <row r="13" spans="1:11" s="16" customFormat="1" ht="18.75" customHeight="1">
      <c r="A13" s="106"/>
      <c r="B13" s="120"/>
      <c r="C13" s="121"/>
      <c r="D13" s="121"/>
      <c r="E13" s="122"/>
      <c r="F13" s="76"/>
      <c r="G13" s="148"/>
      <c r="H13" s="145"/>
      <c r="I13" s="145"/>
      <c r="J13" s="76"/>
      <c r="K13" s="79"/>
    </row>
    <row r="14" spans="1:11" s="16" customFormat="1" ht="18.75" customHeight="1">
      <c r="A14" s="107"/>
      <c r="B14" s="100"/>
      <c r="C14" s="101"/>
      <c r="D14" s="101"/>
      <c r="E14" s="102"/>
      <c r="F14" s="77"/>
      <c r="G14" s="149"/>
      <c r="H14" s="146"/>
      <c r="I14" s="146"/>
      <c r="J14" s="77"/>
      <c r="K14" s="80"/>
    </row>
    <row r="15" spans="1:11" s="16" customFormat="1" ht="18.75" customHeight="1">
      <c r="A15" s="107"/>
      <c r="B15" s="100"/>
      <c r="C15" s="123"/>
      <c r="D15" s="123"/>
      <c r="E15" s="124"/>
      <c r="F15" s="77"/>
      <c r="G15" s="149"/>
      <c r="H15" s="146"/>
      <c r="I15" s="146"/>
      <c r="J15" s="77"/>
      <c r="K15" s="80"/>
    </row>
    <row r="16" spans="1:11" s="16" customFormat="1" ht="18.75" customHeight="1">
      <c r="A16" s="107"/>
      <c r="B16" s="100"/>
      <c r="C16" s="123"/>
      <c r="D16" s="123"/>
      <c r="E16" s="124"/>
      <c r="F16" s="77"/>
      <c r="G16" s="149"/>
      <c r="H16" s="146"/>
      <c r="I16" s="146"/>
      <c r="J16" s="77"/>
      <c r="K16" s="80"/>
    </row>
    <row r="17" spans="1:11" s="16" customFormat="1" ht="18.75" customHeight="1">
      <c r="A17" s="107"/>
      <c r="B17" s="100"/>
      <c r="C17" s="101"/>
      <c r="D17" s="101"/>
      <c r="E17" s="102"/>
      <c r="F17" s="77"/>
      <c r="G17" s="149"/>
      <c r="H17" s="146"/>
      <c r="I17" s="146"/>
      <c r="J17" s="77"/>
      <c r="K17" s="80"/>
    </row>
    <row r="18" spans="1:11" s="16" customFormat="1" ht="18.75" customHeight="1">
      <c r="A18" s="108"/>
      <c r="B18" s="97"/>
      <c r="C18" s="98"/>
      <c r="D18" s="98"/>
      <c r="E18" s="99"/>
      <c r="F18" s="78"/>
      <c r="G18" s="150"/>
      <c r="H18" s="147"/>
      <c r="I18" s="147"/>
      <c r="J18" s="78"/>
      <c r="K18" s="81"/>
    </row>
    <row r="19" spans="1:11" s="16" customFormat="1" ht="18.75" customHeight="1">
      <c r="A19" s="106"/>
      <c r="B19" s="103"/>
      <c r="C19" s="104"/>
      <c r="D19" s="104"/>
      <c r="E19" s="105"/>
      <c r="F19" s="76"/>
      <c r="G19" s="148"/>
      <c r="H19" s="145"/>
      <c r="I19" s="145"/>
      <c r="J19" s="76"/>
      <c r="K19" s="79"/>
    </row>
    <row r="20" spans="1:11" s="16" customFormat="1" ht="18.75" customHeight="1">
      <c r="A20" s="107"/>
      <c r="B20" s="100"/>
      <c r="C20" s="101"/>
      <c r="D20" s="101"/>
      <c r="E20" s="102"/>
      <c r="F20" s="77"/>
      <c r="G20" s="149"/>
      <c r="H20" s="146"/>
      <c r="I20" s="146"/>
      <c r="J20" s="77"/>
      <c r="K20" s="80"/>
    </row>
    <row r="21" spans="1:11" s="16" customFormat="1" ht="18.75" customHeight="1">
      <c r="A21" s="107"/>
      <c r="B21" s="94"/>
      <c r="C21" s="95"/>
      <c r="D21" s="95"/>
      <c r="E21" s="96"/>
      <c r="F21" s="77"/>
      <c r="G21" s="149"/>
      <c r="H21" s="146"/>
      <c r="I21" s="146"/>
      <c r="J21" s="77"/>
      <c r="K21" s="80"/>
    </row>
    <row r="22" spans="1:11" s="16" customFormat="1" ht="18.75" customHeight="1">
      <c r="A22" s="107"/>
      <c r="B22" s="91"/>
      <c r="C22" s="92"/>
      <c r="D22" s="92"/>
      <c r="E22" s="93"/>
      <c r="F22" s="77"/>
      <c r="G22" s="149"/>
      <c r="H22" s="146"/>
      <c r="I22" s="146"/>
      <c r="J22" s="77"/>
      <c r="K22" s="80"/>
    </row>
    <row r="23" spans="1:11" s="16" customFormat="1" ht="18.75" customHeight="1">
      <c r="A23" s="107"/>
      <c r="B23" s="100"/>
      <c r="C23" s="101"/>
      <c r="D23" s="101"/>
      <c r="E23" s="102"/>
      <c r="F23" s="77"/>
      <c r="G23" s="149"/>
      <c r="H23" s="146"/>
      <c r="I23" s="146"/>
      <c r="J23" s="77"/>
      <c r="K23" s="80"/>
    </row>
    <row r="24" spans="1:11" s="16" customFormat="1" ht="18.75" customHeight="1">
      <c r="A24" s="108"/>
      <c r="B24" s="97"/>
      <c r="C24" s="98"/>
      <c r="D24" s="98"/>
      <c r="E24" s="99"/>
      <c r="F24" s="78"/>
      <c r="G24" s="150"/>
      <c r="H24" s="147"/>
      <c r="I24" s="147"/>
      <c r="J24" s="78"/>
      <c r="K24" s="81"/>
    </row>
    <row r="25" spans="1:11" s="16" customFormat="1" ht="18.75" customHeight="1">
      <c r="A25" s="106"/>
      <c r="B25" s="103"/>
      <c r="C25" s="104"/>
      <c r="D25" s="104"/>
      <c r="E25" s="105"/>
      <c r="F25" s="76"/>
      <c r="G25" s="148"/>
      <c r="H25" s="145"/>
      <c r="I25" s="145"/>
      <c r="J25" s="76"/>
      <c r="K25" s="79"/>
    </row>
    <row r="26" spans="1:11" s="16" customFormat="1" ht="18.75" customHeight="1">
      <c r="A26" s="107"/>
      <c r="B26" s="100"/>
      <c r="C26" s="101"/>
      <c r="D26" s="101"/>
      <c r="E26" s="102"/>
      <c r="F26" s="77"/>
      <c r="G26" s="149"/>
      <c r="H26" s="146"/>
      <c r="I26" s="146"/>
      <c r="J26" s="77"/>
      <c r="K26" s="80"/>
    </row>
    <row r="27" spans="1:11" s="16" customFormat="1" ht="18.75" customHeight="1">
      <c r="A27" s="107"/>
      <c r="B27" s="94"/>
      <c r="C27" s="95"/>
      <c r="D27" s="95"/>
      <c r="E27" s="96"/>
      <c r="F27" s="77"/>
      <c r="G27" s="149"/>
      <c r="H27" s="146"/>
      <c r="I27" s="146"/>
      <c r="J27" s="77"/>
      <c r="K27" s="80"/>
    </row>
    <row r="28" spans="1:11" s="16" customFormat="1" ht="18.75" customHeight="1">
      <c r="A28" s="107"/>
      <c r="B28" s="91"/>
      <c r="C28" s="92"/>
      <c r="D28" s="92"/>
      <c r="E28" s="93"/>
      <c r="F28" s="77"/>
      <c r="G28" s="149"/>
      <c r="H28" s="146"/>
      <c r="I28" s="146"/>
      <c r="J28" s="77"/>
      <c r="K28" s="80"/>
    </row>
    <row r="29" spans="1:11" s="16" customFormat="1" ht="18.75" customHeight="1">
      <c r="A29" s="107"/>
      <c r="B29" s="100"/>
      <c r="C29" s="101"/>
      <c r="D29" s="101"/>
      <c r="E29" s="102"/>
      <c r="F29" s="77"/>
      <c r="G29" s="149"/>
      <c r="H29" s="146"/>
      <c r="I29" s="146"/>
      <c r="J29" s="77"/>
      <c r="K29" s="80"/>
    </row>
    <row r="30" spans="1:11" s="16" customFormat="1" ht="18.75" customHeight="1">
      <c r="A30" s="108"/>
      <c r="B30" s="97"/>
      <c r="C30" s="98"/>
      <c r="D30" s="98"/>
      <c r="E30" s="99"/>
      <c r="F30" s="78"/>
      <c r="G30" s="150"/>
      <c r="H30" s="147"/>
      <c r="I30" s="147"/>
      <c r="J30" s="78"/>
      <c r="K30" s="81"/>
    </row>
    <row r="31" spans="1:11" s="16" customFormat="1" ht="18.75" customHeight="1">
      <c r="A31" s="106"/>
      <c r="B31" s="103"/>
      <c r="C31" s="104"/>
      <c r="D31" s="104"/>
      <c r="E31" s="105"/>
      <c r="F31" s="76"/>
      <c r="G31" s="148"/>
      <c r="H31" s="145"/>
      <c r="I31" s="145"/>
      <c r="J31" s="76"/>
      <c r="K31" s="79"/>
    </row>
    <row r="32" spans="1:11" s="16" customFormat="1" ht="18.75" customHeight="1">
      <c r="A32" s="107"/>
      <c r="B32" s="100"/>
      <c r="C32" s="101"/>
      <c r="D32" s="101"/>
      <c r="E32" s="102"/>
      <c r="F32" s="77"/>
      <c r="G32" s="149"/>
      <c r="H32" s="146"/>
      <c r="I32" s="146"/>
      <c r="J32" s="77"/>
      <c r="K32" s="80"/>
    </row>
    <row r="33" spans="1:11" s="16" customFormat="1" ht="18.75" customHeight="1">
      <c r="A33" s="107"/>
      <c r="B33" s="94"/>
      <c r="C33" s="95"/>
      <c r="D33" s="95"/>
      <c r="E33" s="96"/>
      <c r="F33" s="77"/>
      <c r="G33" s="149"/>
      <c r="H33" s="146"/>
      <c r="I33" s="146"/>
      <c r="J33" s="77"/>
      <c r="K33" s="80"/>
    </row>
    <row r="34" spans="1:11" s="16" customFormat="1" ht="18.75" customHeight="1">
      <c r="A34" s="107"/>
      <c r="B34" s="91"/>
      <c r="C34" s="92"/>
      <c r="D34" s="92"/>
      <c r="E34" s="93"/>
      <c r="F34" s="77"/>
      <c r="G34" s="149"/>
      <c r="H34" s="146"/>
      <c r="I34" s="146"/>
      <c r="J34" s="77"/>
      <c r="K34" s="80"/>
    </row>
    <row r="35" spans="1:11" s="16" customFormat="1" ht="18.75" customHeight="1">
      <c r="A35" s="107"/>
      <c r="B35" s="100"/>
      <c r="C35" s="101"/>
      <c r="D35" s="101"/>
      <c r="E35" s="102"/>
      <c r="F35" s="77"/>
      <c r="G35" s="149"/>
      <c r="H35" s="146"/>
      <c r="I35" s="146"/>
      <c r="J35" s="77"/>
      <c r="K35" s="80"/>
    </row>
    <row r="36" spans="1:11" s="16" customFormat="1" ht="18.75" customHeight="1">
      <c r="A36" s="108"/>
      <c r="B36" s="97"/>
      <c r="C36" s="98"/>
      <c r="D36" s="98"/>
      <c r="E36" s="99"/>
      <c r="F36" s="78"/>
      <c r="G36" s="150"/>
      <c r="H36" s="147"/>
      <c r="I36" s="147"/>
      <c r="J36" s="78"/>
      <c r="K36" s="81"/>
    </row>
    <row r="37" spans="1:11" s="16" customFormat="1" ht="18.75" customHeight="1">
      <c r="A37" s="106"/>
      <c r="B37" s="103"/>
      <c r="C37" s="104"/>
      <c r="D37" s="104"/>
      <c r="E37" s="105"/>
      <c r="F37" s="76"/>
      <c r="G37" s="148"/>
      <c r="H37" s="145"/>
      <c r="I37" s="145"/>
      <c r="J37" s="76"/>
      <c r="K37" s="79"/>
    </row>
    <row r="38" spans="1:11" s="16" customFormat="1" ht="18.75" customHeight="1">
      <c r="A38" s="107"/>
      <c r="B38" s="100"/>
      <c r="C38" s="101"/>
      <c r="D38" s="101"/>
      <c r="E38" s="102"/>
      <c r="F38" s="77"/>
      <c r="G38" s="149"/>
      <c r="H38" s="146"/>
      <c r="I38" s="146"/>
      <c r="J38" s="77"/>
      <c r="K38" s="80"/>
    </row>
    <row r="39" spans="1:11" s="16" customFormat="1" ht="18.75" customHeight="1">
      <c r="A39" s="107"/>
      <c r="B39" s="94"/>
      <c r="C39" s="95"/>
      <c r="D39" s="95"/>
      <c r="E39" s="96"/>
      <c r="F39" s="77"/>
      <c r="G39" s="149"/>
      <c r="H39" s="146"/>
      <c r="I39" s="146"/>
      <c r="J39" s="77"/>
      <c r="K39" s="80"/>
    </row>
    <row r="40" spans="1:11" s="16" customFormat="1" ht="18.75" customHeight="1">
      <c r="A40" s="107"/>
      <c r="B40" s="91"/>
      <c r="C40" s="92"/>
      <c r="D40" s="92"/>
      <c r="E40" s="93"/>
      <c r="F40" s="77"/>
      <c r="G40" s="149"/>
      <c r="H40" s="146"/>
      <c r="I40" s="146"/>
      <c r="J40" s="77"/>
      <c r="K40" s="80"/>
    </row>
    <row r="41" spans="1:11" s="16" customFormat="1" ht="18.75" customHeight="1">
      <c r="A41" s="107"/>
      <c r="B41" s="100"/>
      <c r="C41" s="101"/>
      <c r="D41" s="101"/>
      <c r="E41" s="102"/>
      <c r="F41" s="77"/>
      <c r="G41" s="149"/>
      <c r="H41" s="146"/>
      <c r="I41" s="146"/>
      <c r="J41" s="77"/>
      <c r="K41" s="80"/>
    </row>
    <row r="42" spans="1:11" s="16" customFormat="1" ht="18.75" customHeight="1">
      <c r="A42" s="108"/>
      <c r="B42" s="97"/>
      <c r="C42" s="98"/>
      <c r="D42" s="98"/>
      <c r="E42" s="99"/>
      <c r="F42" s="78"/>
      <c r="G42" s="150"/>
      <c r="H42" s="147"/>
      <c r="I42" s="147"/>
      <c r="J42" s="78"/>
      <c r="K42" s="81"/>
    </row>
    <row r="43" spans="1:11" s="17" customFormat="1" ht="18.75" customHeight="1">
      <c r="A43" s="18"/>
      <c r="B43" s="19"/>
      <c r="C43" s="19"/>
      <c r="D43" s="19"/>
      <c r="E43" s="20" t="s">
        <v>8</v>
      </c>
      <c r="F43" s="28">
        <f>SUM(F13:F42)</f>
        <v>0</v>
      </c>
      <c r="G43" s="53"/>
      <c r="H43" s="28">
        <f>SUM(H13:H42)</f>
        <v>0</v>
      </c>
      <c r="I43" s="28">
        <f>SUM(I13:I42)</f>
        <v>0</v>
      </c>
      <c r="J43" s="74">
        <f>SUM(J13:J42)</f>
        <v>0</v>
      </c>
      <c r="K43" s="29">
        <f>SUM(K13:K42)</f>
        <v>0</v>
      </c>
    </row>
    <row r="44" spans="1:11" s="17" customFormat="1" ht="12.75">
      <c r="A44" s="21"/>
      <c r="B44" s="129" t="s">
        <v>9</v>
      </c>
      <c r="C44" s="133" t="s">
        <v>10</v>
      </c>
      <c r="D44" s="134"/>
      <c r="E44" s="13" t="s">
        <v>11</v>
      </c>
      <c r="F44" s="129" t="s">
        <v>14</v>
      </c>
      <c r="G44" s="129" t="s">
        <v>15</v>
      </c>
      <c r="H44" s="129" t="s">
        <v>16</v>
      </c>
      <c r="I44" s="129" t="s">
        <v>13</v>
      </c>
      <c r="J44" s="22" t="s">
        <v>24</v>
      </c>
      <c r="K44" s="131" t="s">
        <v>27</v>
      </c>
    </row>
    <row r="45" spans="1:11" s="17" customFormat="1" ht="12.75">
      <c r="A45" s="23"/>
      <c r="B45" s="130"/>
      <c r="C45" s="135"/>
      <c r="D45" s="136"/>
      <c r="E45" s="31" t="s">
        <v>12</v>
      </c>
      <c r="F45" s="130"/>
      <c r="G45" s="130"/>
      <c r="H45" s="130"/>
      <c r="I45" s="130"/>
      <c r="J45" s="24" t="s">
        <v>14</v>
      </c>
      <c r="K45" s="132"/>
    </row>
    <row r="46" spans="1:11" s="16" customFormat="1" ht="15.75" customHeight="1">
      <c r="A46" s="25" t="s">
        <v>34</v>
      </c>
      <c r="B46" s="26" t="s">
        <v>43</v>
      </c>
      <c r="C46" s="116">
        <f>F43</f>
        <v>0</v>
      </c>
      <c r="D46" s="117"/>
      <c r="E46" s="55">
        <v>3.5</v>
      </c>
      <c r="F46" s="27"/>
      <c r="G46" s="30"/>
      <c r="H46" s="30"/>
      <c r="I46" s="30"/>
      <c r="J46" s="30"/>
      <c r="K46" s="57">
        <f aca="true" t="shared" si="0" ref="K46:K51">C46*E46</f>
        <v>0</v>
      </c>
    </row>
    <row r="47" spans="1:11" s="16" customFormat="1" ht="15.75" customHeight="1">
      <c r="A47" s="25" t="s">
        <v>35</v>
      </c>
      <c r="B47" s="26" t="s">
        <v>43</v>
      </c>
      <c r="C47" s="116">
        <f>H43</f>
        <v>0</v>
      </c>
      <c r="D47" s="117"/>
      <c r="E47" s="55">
        <v>1</v>
      </c>
      <c r="F47" s="27"/>
      <c r="G47" s="30"/>
      <c r="H47" s="30"/>
      <c r="I47" s="30"/>
      <c r="J47" s="30"/>
      <c r="K47" s="57">
        <f t="shared" si="0"/>
        <v>0</v>
      </c>
    </row>
    <row r="48" spans="1:11" s="16" customFormat="1" ht="15.75" customHeight="1">
      <c r="A48" s="25" t="s">
        <v>36</v>
      </c>
      <c r="B48" s="26" t="s">
        <v>43</v>
      </c>
      <c r="C48" s="116">
        <f>I43</f>
        <v>0</v>
      </c>
      <c r="D48" s="117"/>
      <c r="E48" s="55">
        <v>1</v>
      </c>
      <c r="F48" s="27"/>
      <c r="G48" s="30"/>
      <c r="H48" s="30"/>
      <c r="I48" s="30"/>
      <c r="J48" s="30"/>
      <c r="K48" s="57">
        <f t="shared" si="0"/>
        <v>0</v>
      </c>
    </row>
    <row r="49" spans="1:11" s="16" customFormat="1" ht="15.75" customHeight="1">
      <c r="A49" s="52" t="s">
        <v>30</v>
      </c>
      <c r="B49" s="47" t="s">
        <v>43</v>
      </c>
      <c r="C49" s="114">
        <f>J43</f>
        <v>0</v>
      </c>
      <c r="D49" s="115"/>
      <c r="E49" s="56">
        <v>0</v>
      </c>
      <c r="F49" s="48"/>
      <c r="G49" s="49"/>
      <c r="H49" s="49"/>
      <c r="I49" s="49"/>
      <c r="J49" s="49"/>
      <c r="K49" s="75">
        <f t="shared" si="0"/>
        <v>0</v>
      </c>
    </row>
    <row r="50" spans="1:11" s="16" customFormat="1" ht="15.75" customHeight="1">
      <c r="A50" s="25"/>
      <c r="B50" s="47" t="s">
        <v>43</v>
      </c>
      <c r="C50" s="114"/>
      <c r="D50" s="115"/>
      <c r="E50" s="56">
        <v>0</v>
      </c>
      <c r="F50" s="48"/>
      <c r="G50" s="72"/>
      <c r="H50" s="72"/>
      <c r="I50" s="72"/>
      <c r="J50" s="72"/>
      <c r="K50" s="75">
        <f t="shared" si="0"/>
        <v>0</v>
      </c>
    </row>
    <row r="51" spans="1:11" s="16" customFormat="1" ht="15.75" customHeight="1">
      <c r="A51" s="25"/>
      <c r="B51" s="47" t="s">
        <v>44</v>
      </c>
      <c r="C51" s="114"/>
      <c r="D51" s="115"/>
      <c r="E51" s="56">
        <v>0</v>
      </c>
      <c r="F51" s="48"/>
      <c r="G51" s="72"/>
      <c r="H51" s="72"/>
      <c r="I51" s="72"/>
      <c r="J51" s="72"/>
      <c r="K51" s="75">
        <f t="shared" si="0"/>
        <v>0</v>
      </c>
    </row>
    <row r="52" spans="1:11" s="16" customFormat="1" ht="15.75" customHeight="1" thickBot="1">
      <c r="A52" s="33" t="s">
        <v>7</v>
      </c>
      <c r="B52" s="34" t="s">
        <v>43</v>
      </c>
      <c r="C52" s="50"/>
      <c r="D52" s="51"/>
      <c r="E52" s="54">
        <f>K43</f>
        <v>0</v>
      </c>
      <c r="F52" s="35"/>
      <c r="G52" s="36"/>
      <c r="H52" s="36"/>
      <c r="I52" s="36"/>
      <c r="J52" s="36"/>
      <c r="K52" s="58">
        <f>E52</f>
        <v>0</v>
      </c>
    </row>
    <row r="53" spans="1:11" s="16" customFormat="1" ht="15.75" customHeight="1">
      <c r="A53" s="60" t="s">
        <v>26</v>
      </c>
      <c r="B53" s="63"/>
      <c r="C53" s="140"/>
      <c r="D53" s="140"/>
      <c r="E53" s="65"/>
      <c r="F53" s="66"/>
      <c r="G53" s="64"/>
      <c r="H53" s="64"/>
      <c r="I53" s="64"/>
      <c r="J53" s="64"/>
      <c r="K53" s="59">
        <f>SUM(K46:K52)</f>
        <v>0</v>
      </c>
    </row>
    <row r="54" ht="12.75">
      <c r="A54" s="73" t="s">
        <v>45</v>
      </c>
    </row>
    <row r="55" spans="1:11" s="1" customFormat="1" ht="12.75">
      <c r="A55" s="137" t="s">
        <v>22</v>
      </c>
      <c r="B55" s="138"/>
      <c r="C55" s="139"/>
      <c r="D55" s="137" t="s">
        <v>20</v>
      </c>
      <c r="E55" s="138"/>
      <c r="F55" s="138"/>
      <c r="G55" s="139"/>
      <c r="H55" s="137" t="s">
        <v>21</v>
      </c>
      <c r="I55" s="138"/>
      <c r="J55" s="138"/>
      <c r="K55" s="141"/>
    </row>
    <row r="56" spans="1:11" s="1" customFormat="1" ht="12.75" customHeight="1">
      <c r="A56" s="4" t="s">
        <v>18</v>
      </c>
      <c r="B56" s="6"/>
      <c r="C56" s="6"/>
      <c r="D56" s="4" t="s">
        <v>18</v>
      </c>
      <c r="E56" s="14"/>
      <c r="F56" s="5"/>
      <c r="G56" s="7"/>
      <c r="H56" s="4" t="s">
        <v>23</v>
      </c>
      <c r="I56" s="46"/>
      <c r="J56" s="6"/>
      <c r="K56" s="7"/>
    </row>
    <row r="57" spans="1:11" s="1" customFormat="1" ht="18.75" customHeight="1">
      <c r="A57" s="15"/>
      <c r="B57" s="8"/>
      <c r="C57" s="8"/>
      <c r="D57" s="12"/>
      <c r="E57" s="10"/>
      <c r="F57" s="10"/>
      <c r="G57" s="9"/>
      <c r="H57" s="15"/>
      <c r="I57" s="10"/>
      <c r="J57" s="8"/>
      <c r="K57" s="9"/>
    </row>
  </sheetData>
  <sheetProtection/>
  <mergeCells count="99">
    <mergeCell ref="H31:H36"/>
    <mergeCell ref="A37:A42"/>
    <mergeCell ref="F37:F42"/>
    <mergeCell ref="G37:G42"/>
    <mergeCell ref="H37:H42"/>
    <mergeCell ref="B39:E39"/>
    <mergeCell ref="B40:E40"/>
    <mergeCell ref="B42:E42"/>
    <mergeCell ref="B37:E37"/>
    <mergeCell ref="G31:G36"/>
    <mergeCell ref="K37:K42"/>
    <mergeCell ref="B38:E38"/>
    <mergeCell ref="B41:E41"/>
    <mergeCell ref="K25:K30"/>
    <mergeCell ref="B26:E26"/>
    <mergeCell ref="B29:E29"/>
    <mergeCell ref="H25:H30"/>
    <mergeCell ref="B25:E25"/>
    <mergeCell ref="K31:K36"/>
    <mergeCell ref="B32:E32"/>
    <mergeCell ref="G19:G24"/>
    <mergeCell ref="B19:E19"/>
    <mergeCell ref="F19:F24"/>
    <mergeCell ref="A19:A24"/>
    <mergeCell ref="B20:E20"/>
    <mergeCell ref="B23:E23"/>
    <mergeCell ref="J13:J18"/>
    <mergeCell ref="H44:H45"/>
    <mergeCell ref="H19:H24"/>
    <mergeCell ref="I19:I24"/>
    <mergeCell ref="J19:J24"/>
    <mergeCell ref="J25:J30"/>
    <mergeCell ref="I31:I36"/>
    <mergeCell ref="J31:J36"/>
    <mergeCell ref="I37:I42"/>
    <mergeCell ref="J37:J42"/>
    <mergeCell ref="I13:I18"/>
    <mergeCell ref="F25:F30"/>
    <mergeCell ref="G25:G30"/>
    <mergeCell ref="B14:E14"/>
    <mergeCell ref="F13:F18"/>
    <mergeCell ref="B18:E18"/>
    <mergeCell ref="B21:E21"/>
    <mergeCell ref="G13:G18"/>
    <mergeCell ref="B17:E17"/>
    <mergeCell ref="I25:I30"/>
    <mergeCell ref="I10:I12"/>
    <mergeCell ref="A55:C55"/>
    <mergeCell ref="D55:G55"/>
    <mergeCell ref="G44:G45"/>
    <mergeCell ref="C53:D53"/>
    <mergeCell ref="C48:D48"/>
    <mergeCell ref="H55:K55"/>
    <mergeCell ref="B10:E10"/>
    <mergeCell ref="F44:F45"/>
    <mergeCell ref="H13:H18"/>
    <mergeCell ref="I44:I45"/>
    <mergeCell ref="B44:B45"/>
    <mergeCell ref="K44:K45"/>
    <mergeCell ref="C44:D45"/>
    <mergeCell ref="C49:D49"/>
    <mergeCell ref="C50:D50"/>
    <mergeCell ref="C51:D51"/>
    <mergeCell ref="C46:D46"/>
    <mergeCell ref="C47:D47"/>
    <mergeCell ref="A2:K2"/>
    <mergeCell ref="B13:E13"/>
    <mergeCell ref="B15:E15"/>
    <mergeCell ref="B16:E16"/>
    <mergeCell ref="B11:E11"/>
    <mergeCell ref="B12:E12"/>
    <mergeCell ref="K13:K18"/>
    <mergeCell ref="F10:F12"/>
    <mergeCell ref="K10:K12"/>
    <mergeCell ref="A25:A30"/>
    <mergeCell ref="B27:E27"/>
    <mergeCell ref="B28:E28"/>
    <mergeCell ref="B30:E30"/>
    <mergeCell ref="B24:E24"/>
    <mergeCell ref="J10:J12"/>
    <mergeCell ref="G10:G12"/>
    <mergeCell ref="H10:H12"/>
    <mergeCell ref="B34:E34"/>
    <mergeCell ref="B36:E36"/>
    <mergeCell ref="B35:E35"/>
    <mergeCell ref="B31:E31"/>
    <mergeCell ref="A31:A36"/>
    <mergeCell ref="A10:A12"/>
    <mergeCell ref="A13:A18"/>
    <mergeCell ref="F31:F36"/>
    <mergeCell ref="K19:K24"/>
    <mergeCell ref="A4:C4"/>
    <mergeCell ref="D4:I4"/>
    <mergeCell ref="J4:K4"/>
    <mergeCell ref="A6:F6"/>
    <mergeCell ref="G6:I6"/>
    <mergeCell ref="J6:K6"/>
    <mergeCell ref="B22:E22"/>
    <mergeCell ref="B33:E33"/>
  </mergeCells>
  <printOptions/>
  <pageMargins left="0.59" right="0.38" top="0.49" bottom="0.35" header="0.41" footer="0.17"/>
  <pageSetup fitToHeight="1" fitToWidth="1" horizontalDpi="600" verticalDpi="600" orientation="portrait" paperSize="9" scale="78" r:id="rId2"/>
  <headerFooter alignWithMargins="0">
    <oddFooter>&amp;L&amp;5mos\&amp;F.xls\10.03.2010</oddFooter>
  </headerFooter>
  <ignoredErrors>
    <ignoredError sqref="K52:K53 K46:K47 K48:K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Karmøy kommune</dc:creator>
  <cp:keywords/>
  <dc:description/>
  <cp:lastModifiedBy>Anna Karin Dahlqvist</cp:lastModifiedBy>
  <cp:lastPrinted>2014-06-17T07:51:38Z</cp:lastPrinted>
  <dcterms:created xsi:type="dcterms:W3CDTF">2001-12-14T13:17:58Z</dcterms:created>
  <dcterms:modified xsi:type="dcterms:W3CDTF">2018-11-23T11:33:44Z</dcterms:modified>
  <cp:category/>
  <cp:version/>
  <cp:contentType/>
  <cp:contentStatus/>
</cp:coreProperties>
</file>